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(jeudi, 25 décembre, 2025) 
Saint-Étienne (vendredi, 26 décembre,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16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(jeudi, 25 décembre, 2025) 
Saint-Étienne (vendredi, 26 décembre,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16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(jeudi, 25 décembre, 2025) 
Saint-Étienne (vendredi, 26 décembre, 2025) 
</t>
        </r>
      </text>
    </comment>
  </commentList>
</comments>
</file>

<file path=xl/sharedStrings.xml><?xml version="1.0" encoding="utf-8"?>
<sst xmlns="http://schemas.openxmlformats.org/spreadsheetml/2006/main" uniqueCount="127">
  <si>
    <t>Date de début</t>
  </si>
  <si>
    <t>Mardi, 16 décembre, 2025</t>
  </si>
  <si>
    <t>Date de fin</t>
  </si>
  <si>
    <t>Mercredi, 31 décembre, 2025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</si>
  <si>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</si>
  <si>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</si>
  <si>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</si>
  <si>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</si>
  <si>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</si>
  <si>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</si>
  <si>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</si>
  <si>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</si>
  <si>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</si>
  <si>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</si>
  <si>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</si>
  <si>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</si>
  <si>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</si>
  <si>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</si>
  <si>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</si>
  <si>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</si>
  <si>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</si>
  <si>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</si>
  <si>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</si>
  <si>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</si>
  <si>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</si>
  <si>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</si>
  <si>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</si>
  <si>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</si>
  <si>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</si>
  <si>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</si>
  <si>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</si>
  <si>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</si>
  <si>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</si>
  <si>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</si>
  <si>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</si>
  <si>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</si>
  <si>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</si>
  <si>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</si>
  <si>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</si>
  <si>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</si>
  <si>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</si>
  <si>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</si>
  <si>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</si>
  <si>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</si>
  <si>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</si>
  <si>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</si>
  <si>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</si>
  <si>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</si>
  <si>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</si>
  <si>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</si>
  <si>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</si>
  <si>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</si>
  <si>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</si>
  <si>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</si>
  <si>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</si>
  <si>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</si>
  <si>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</si>
  <si>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</si>
  <si>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</si>
  <si>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</si>
  <si>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</si>
  <si>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</si>
  <si>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</si>
  <si>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Mardi</t>
  </si>
  <si>
    <t>16/12/2025</t>
  </si>
  <si>
    <t>Mercredi</t>
  </si>
  <si>
    <t>17/12/2025</t>
  </si>
  <si>
    <t>Jeudi</t>
  </si>
  <si>
    <t>18/12/2025</t>
  </si>
  <si>
    <t>Vendredi</t>
  </si>
  <si>
    <t>19/12/2025</t>
  </si>
  <si>
    <t>Samedi</t>
  </si>
  <si>
    <t>20/12/2025</t>
  </si>
  <si>
    <t>Dimanche</t>
  </si>
  <si>
    <t>21/12/2025</t>
  </si>
  <si>
    <t>Lundi</t>
  </si>
  <si>
    <t>22/12/2025</t>
  </si>
  <si>
    <t>Mardi</t>
  </si>
  <si>
    <t>23/12/2025</t>
  </si>
  <si>
    <t>Mercredi</t>
  </si>
  <si>
    <t>24/12/2025</t>
  </si>
  <si>
    <t>Jeudi</t>
  </si>
  <si>
    <t>25/12/2025</t>
  </si>
  <si>
    <t>Noël</t>
  </si>
  <si>
    <t>Vendredi</t>
  </si>
  <si>
    <t>26/12/2025</t>
  </si>
  <si>
    <t>Saint-Étienne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</si>
  <si>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</si>
  <si>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</si>
  <si>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</si>
  <si>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</si>
  <si>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</si>
  <si>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</si>
  <si>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</si>
  <si>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</si>
  <si>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</si>
  <si>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</si>
  <si>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Total</t>
  </si>
  <si>
    <t>File generated in 0.06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</si>
  <si>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</si>
  <si>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</si>
  <si>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</si>
  <si>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</si>
  <si>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</si>
  <si>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</si>
  <si>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</si>
  <si>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16/12/2025 → 21/12/2025</t>
  </si>
  <si>
    <t>22/12/2025 → 28/12/2025</t>
  </si>
  <si>
    <t>29/12/2025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</si>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</sst>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'Paramétrage'!C9</f>
        <v>08:00</v>
      </c>
      <c r="N2" s="32" t="str">
        <f>'Paramétrage'!D9</f>
        <v>12:00</v>
      </c>
      <c r="O2" s="32" t="str">
        <f>'Paramétrage'!E9</f>
        <v>14:00</v>
      </c>
      <c r="P2" s="32" t="str">
        <f>'Paramétrage'!F9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'Paramétrage'!C10</f>
        <v>08:00</v>
      </c>
      <c r="N3" s="32" t="str">
        <f>'Paramétrage'!D10</f>
        <v>12:00</v>
      </c>
      <c r="O3" s="32" t="str">
        <f>'Paramétrage'!E10</f>
        <v>14:00</v>
      </c>
      <c r="P3" s="32" t="str">
        <f>'Paramétrage'!F10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'Paramétrage'!C11</f>
        <v>08:00</v>
      </c>
      <c r="N4" s="32" t="str">
        <f>'Paramétrage'!D11</f>
        <v>12:00</v>
      </c>
      <c r="O4" s="32" t="str">
        <f>'Paramétrage'!E11</f>
        <v>14:00</v>
      </c>
      <c r="P4" s="32" t="str">
        <f>'Paramétrage'!F11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'Paramétrage'!C12</f>
        <v>08:00</v>
      </c>
      <c r="N5" s="32" t="str">
        <f>'Paramétrage'!D12</f>
        <v>12:00</v>
      </c>
      <c r="O5" s="32" t="str">
        <f>'Paramétrage'!E12</f>
        <v>14:00</v>
      </c>
      <c r="P5" s="32" t="str">
        <f>'Paramétrage'!F12</f>
        <v>18:00</v>
      </c>
      <c r="S5" s="0">
        <v>0</v>
      </c>
      <c r="T5" s="0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'Paramétrage'!C8</f>
        <v>08:00</v>
      </c>
      <c r="N8" s="32" t="str">
        <f>'Paramétrage'!D8</f>
        <v>12:00</v>
      </c>
      <c r="O8" s="32" t="str">
        <f>'Paramétrage'!E8</f>
        <v>14:00</v>
      </c>
      <c r="P8" s="32" t="str">
        <f>'Paramétrage'!F8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'Paramétrage'!C9</f>
        <v>08:00</v>
      </c>
      <c r="N9" s="32" t="str">
        <f>'Paramétrage'!D9</f>
        <v>12:00</v>
      </c>
      <c r="O9" s="32" t="str">
        <f>'Paramétrage'!E9</f>
        <v>14:00</v>
      </c>
      <c r="P9" s="32" t="str">
        <f>'Paramétrage'!F9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'Paramétrage'!C10</f>
        <v>08:00</v>
      </c>
      <c r="N10" s="32" t="str">
        <f>'Paramétrage'!D10</f>
        <v>12:00</v>
      </c>
      <c r="O10" s="32" t="str">
        <f>'Paramétrage'!E10</f>
        <v>14:00</v>
      </c>
      <c r="P10" s="32" t="str">
        <f>'Paramétrage'!F10</f>
        <v>18:00</v>
      </c>
      <c r="S10" s="0">
        <v>0</v>
      </c>
      <c r="T10" s="0">
        <v>0</v>
      </c>
    </row>
    <row r="11" spans="1:20" s="17" customFormat="1">
      <c r="A11" s="17" t="s">
        <v>81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'Paramétrage'!C8</f>
        <v>08:00</v>
      </c>
      <c r="N15" s="32" t="str">
        <f>'Paramétrage'!D8</f>
        <v>12:00</v>
      </c>
      <c r="O15" s="32" t="str">
        <f>'Paramétrage'!E8</f>
        <v>14:00</v>
      </c>
      <c r="P15" s="32" t="str">
        <f>'Paramétrage'!F8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'Paramétrage'!C9</f>
        <v>08:00</v>
      </c>
      <c r="N16" s="32" t="str">
        <f>'Paramétrage'!D9</f>
        <v>12:00</v>
      </c>
      <c r="O16" s="32" t="str">
        <f>'Paramétrage'!E9</f>
        <v>14:00</v>
      </c>
      <c r="P16" s="32" t="str">
        <f>'Paramétrage'!F9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'Paramétrage'!C10</f>
        <v>08:00</v>
      </c>
      <c r="N17" s="32" t="str">
        <f>'Paramétrage'!D10</f>
        <v>12:00</v>
      </c>
      <c r="O17" s="32" t="str">
        <f>'Paramétrage'!E10</f>
        <v>14:00</v>
      </c>
      <c r="P17" s="32" t="str">
        <f>'Paramétrage'!F10</f>
        <v>18:00</v>
      </c>
      <c r="S17" s="0">
        <v>0</v>
      </c>
      <c r="T17" s="0">
        <v>0</v>
      </c>
    </row>
    <row r="18" spans="1:20">
      <c r="A18" s="22" t="s">
        <v>126</v>
      </c>
      <c r="B18" s="23"/>
      <c r="C18" s="24">
        <f>SUM(C2:C17)</f>
        <v>16</v>
      </c>
      <c r="D18" s="24">
        <f>SUM(D2:D17)</f>
        <v>10</v>
      </c>
      <c r="E18" s="24">
        <f>SUM(E2:E17)</f>
        <v>4</v>
      </c>
      <c r="F18" s="24">
        <f>SUM(F2:F17)</f>
        <v>2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SUM(Jours!C2:C7)</f>
        <v>6</v>
      </c>
      <c r="C2" s="0">
        <f>SUM(Jours!D2:D7)</f>
        <v>4</v>
      </c>
      <c r="D2" s="16">
        <f>SUM(Jours!E2:E7)</f>
        <v>2</v>
      </c>
      <c r="E2" s="17">
        <f>SUM(Jours!F2:F7)</f>
        <v>0</v>
      </c>
      <c r="F2" s="0">
        <f>SUM(Jours!H2:H7)</f>
        <v>0</v>
      </c>
      <c r="G2" s="0">
        <f>SUM(Jours!L2:L7)</f>
        <v>0</v>
      </c>
    </row>
    <row r="3" spans="1:8">
      <c r="A3" s="0" t="s">
        <v>107</v>
      </c>
      <c r="B3" s="0">
        <f>SUM(Jours!C8:C14)</f>
        <v>7</v>
      </c>
      <c r="C3" s="0">
        <f>SUM(Jours!D8:D14)</f>
        <v>3</v>
      </c>
      <c r="D3" s="16">
        <f>SUM(Jours!E8:E14)</f>
        <v>2</v>
      </c>
      <c r="E3" s="17">
        <f>SUM(Jours!F8:F14)</f>
        <v>2</v>
      </c>
      <c r="F3" s="0">
        <f>SUM(Jours!H8:H14)</f>
        <v>0</v>
      </c>
      <c r="G3" s="0">
        <f>SUM(Jours!L8:L14)</f>
        <v>0</v>
      </c>
    </row>
    <row r="4" spans="1:8">
      <c r="A4" s="0" t="s">
        <v>108</v>
      </c>
      <c r="B4" s="0">
        <f>SUM(Jours!C15:C17)</f>
        <v>3</v>
      </c>
      <c r="C4" s="0">
        <f>SUM(Jours!D15:D17)</f>
        <v>3</v>
      </c>
      <c r="D4" s="16">
        <f>SUM(Jours!E15:E17)</f>
        <v>0</v>
      </c>
      <c r="E4" s="17">
        <f>SUM(Jours!F15:F17)</f>
        <v>0</v>
      </c>
      <c r="F4" s="0">
        <f>SUM(Jours!H15:H17)</f>
        <v>0</v>
      </c>
      <c r="G4" s="0">
        <f>SUM(Jours!L15:L17)</f>
        <v>0</v>
      </c>
    </row>
    <row r="5" spans="1:8">
      <c r="A5" s="19" t="s">
        <v>126</v>
      </c>
      <c r="B5" s="20">
        <f>SUM(B2:B4)</f>
        <v>16</v>
      </c>
      <c r="C5" s="20">
        <f>SUM(C2:C4)</f>
        <v>10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SUM(Jours!C2:C17)</f>
        <v>16</v>
      </c>
      <c r="C2" s="0">
        <f>SUM(Jours!D2:D17)</f>
        <v>10</v>
      </c>
      <c r="D2" s="16">
        <f>SUM(Jours!E2:E17)</f>
        <v>4</v>
      </c>
      <c r="E2" s="17">
        <f>SUM(Jours!F2:F17)</f>
        <v>2</v>
      </c>
      <c r="F2" s="0">
        <f>SUM(Jours!H2:H17)</f>
        <v>0</v>
      </c>
      <c r="G2" s="0">
        <f>SUM(Jours!L2:L17)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SUM(Jours!C2:C17)</f>
        <v>16</v>
      </c>
      <c r="C2" s="0">
        <f>SUM(Jours!D2:D17)</f>
        <v>10</v>
      </c>
      <c r="D2" s="16">
        <f>SUM(Jours!E2:E17)</f>
        <v>4</v>
      </c>
      <c r="E2" s="17">
        <f>SUM(Jours!F2:F17)</f>
        <v>2</v>
      </c>
      <c r="F2" s="0">
        <f>SUM(Jours!H2:H17)</f>
        <v>0</v>
      </c>
      <c r="G2" s="0">
        <f>SUM(Jours!L2:L17)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2025-12-16T13:56:26+01:00</dcterms:created>
  <dcterms:modified xsi:type="dcterms:W3CDTF">2025-12-16T13:56:26+01:00</dcterms:modified>
  <dc:title>Untitled Spreadsheet</dc:title>
  <dc:description/>
  <dc:subject/>
  <cp:keywords/>
  <cp:category/>
</cp:coreProperties>
</file>